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овковиї" sheetId="1" r:id="rId1"/>
  </sheets>
  <definedNames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2">#REF!</definedName>
    <definedName name="Excel_BuiltIn_Print_Area_2">#REF!</definedName>
    <definedName name="Excel_BuiltIn_Print_Titles_1_1">#REF!</definedName>
    <definedName name="Excel_BuiltIn_Print_Titles_1_1_1">#REF!</definedName>
    <definedName name="Excel_BuiltIn_Print_Titles_4">#REF!</definedName>
    <definedName name="Excel_BuiltIn_Print_Titles_4_1">#REF!</definedName>
    <definedName name="Excel_BuiltIn_Print_Titles_4_1_1">#REF!</definedName>
    <definedName name="_xlnm.Print_Titles" localSheetId="0">'Вовковиї'!$11:$11</definedName>
    <definedName name="_xlnm.Print_Area" localSheetId="0">'Вовковиї'!$A$1:$G$29</definedName>
  </definedNames>
  <calcPr fullCalcOnLoad="1"/>
</workbook>
</file>

<file path=xl/sharedStrings.xml><?xml version="1.0" encoding="utf-8"?>
<sst xmlns="http://schemas.openxmlformats.org/spreadsheetml/2006/main" count="100" uniqueCount="61">
  <si>
    <t>до рішення Рівненської обласної ради</t>
  </si>
  <si>
    <t>ЕКСПЛІКАЦІЯ  ЗЕМЕЛЬ</t>
  </si>
  <si>
    <t>га</t>
  </si>
  <si>
    <t>Номер рядка</t>
  </si>
  <si>
    <t>Власники землі,  землекористувачі та землі державної власності, не надані у власність  або користування</t>
  </si>
  <si>
    <t>Загальна площа земель на час складання проекту</t>
  </si>
  <si>
    <t>За проектом розмежування</t>
  </si>
  <si>
    <t>державній</t>
  </si>
  <si>
    <t>приватній</t>
  </si>
  <si>
    <t>землі державної власності</t>
  </si>
  <si>
    <t>1</t>
  </si>
  <si>
    <t>2</t>
  </si>
  <si>
    <t>3</t>
  </si>
  <si>
    <t>4</t>
  </si>
  <si>
    <t>5</t>
  </si>
  <si>
    <t>6</t>
  </si>
  <si>
    <t>7</t>
  </si>
  <si>
    <t xml:space="preserve">Громадяни, яким надані землі у власність і користування </t>
  </si>
  <si>
    <t>2.1</t>
  </si>
  <si>
    <t>Селянські (фермерські) господарства</t>
  </si>
  <si>
    <t>2.2</t>
  </si>
  <si>
    <t xml:space="preserve">Промислові та інші підприємства </t>
  </si>
  <si>
    <t>4.3</t>
  </si>
  <si>
    <t>Підприємства з виробництва та розподілу електроенергії</t>
  </si>
  <si>
    <t xml:space="preserve">Підприємства та організації транспорту, зв`язку </t>
  </si>
  <si>
    <t>5.2</t>
  </si>
  <si>
    <t>Автомобільного транспорту</t>
  </si>
  <si>
    <t>12</t>
  </si>
  <si>
    <t xml:space="preserve">Землі запасу та землі, не надані у власність та постійне користування в межах населених пунктів (які не надані у тимчасове користування) </t>
  </si>
  <si>
    <t>13</t>
  </si>
  <si>
    <t>Перший заступник голови обласної ради</t>
  </si>
  <si>
    <t>М.П.Кривко</t>
  </si>
  <si>
    <t>Всього земель, які входять до адміністративно-територіальних одиниць</t>
  </si>
  <si>
    <t>Землі, які перебувають у власності</t>
  </si>
  <si>
    <t xml:space="preserve">                  Додаток </t>
  </si>
  <si>
    <t>Ділянки для ведення товарного сільськогосподарського виробництва</t>
  </si>
  <si>
    <t xml:space="preserve">за межами населених пунктів на території Вовковиївської сільської ради </t>
  </si>
  <si>
    <t>Демидівського району Рівненської області</t>
  </si>
  <si>
    <t>Фермерське госполарство Назарука О.Л.</t>
  </si>
  <si>
    <t>8</t>
  </si>
  <si>
    <t>Лісогосподарські підприємства</t>
  </si>
  <si>
    <t>ДП "Млинівське лісове господарство"</t>
  </si>
  <si>
    <t>12.3</t>
  </si>
  <si>
    <t>Землі, не надані у власність та постійне користування</t>
  </si>
  <si>
    <t>Служба автомобільних доріг у Рівненській області</t>
  </si>
  <si>
    <t>землі комунальної власності територіальної громади сільської ради</t>
  </si>
  <si>
    <t>0,0348</t>
  </si>
  <si>
    <t>369,1752</t>
  </si>
  <si>
    <t>39,1552</t>
  </si>
  <si>
    <t>506,3152</t>
  </si>
  <si>
    <t>335,0548</t>
  </si>
  <si>
    <t xml:space="preserve">5,0000  </t>
  </si>
  <si>
    <t>2127,7300</t>
  </si>
  <si>
    <t>2122,7300</t>
  </si>
  <si>
    <t>4,7000</t>
  </si>
  <si>
    <t>462,4600</t>
  </si>
  <si>
    <t>330,0200</t>
  </si>
  <si>
    <t>2964,1000</t>
  </si>
  <si>
    <t>841,3700</t>
  </si>
  <si>
    <t>ПАТ "Рівнеенерго"</t>
  </si>
  <si>
    <t>від _21 грудня 2012  №841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</si>
</sst>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</numFmts>
  <fonts count="34">
    <font>
      <sz val="10"/>
      <name val="Arial Cyr"/>
      <family val="2"/>
    </font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i/>
      <sz val="10.5"/>
      <name val="Arial"/>
      <family val="2"/>
    </font>
    <font>
      <i/>
      <sz val="10.5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 Cyr"/>
      <family val="2"/>
    </font>
    <font>
      <sz val="8"/>
      <name val="Arial Cyr"/>
      <family val="2"/>
    </font>
    <font>
      <b/>
      <sz val="10.5"/>
      <name val="Arial Cyr"/>
      <family val="2"/>
    </font>
    <font>
      <b/>
      <sz val="10.5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189" fontId="2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89" fontId="16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9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Normal="85" zoomScaleSheetLayoutView="100" zoomScalePageLayoutView="0" workbookViewId="0" topLeftCell="A1">
      <selection activeCell="D3" sqref="D3"/>
    </sheetView>
  </sheetViews>
  <sheetFormatPr defaultColWidth="11.625" defaultRowHeight="12.75"/>
  <cols>
    <col min="1" max="1" width="8.375" style="17" customWidth="1"/>
    <col min="2" max="2" width="38.75390625" style="17" customWidth="1"/>
    <col min="3" max="3" width="11.75390625" style="18" customWidth="1"/>
    <col min="4" max="5" width="11.25390625" style="18" customWidth="1"/>
    <col min="6" max="6" width="11.125" style="18" customWidth="1"/>
    <col min="7" max="7" width="15.75390625" style="43" customWidth="1"/>
    <col min="8" max="16384" width="11.625" style="43" customWidth="1"/>
  </cols>
  <sheetData>
    <row r="1" spans="1:7" s="10" customFormat="1" ht="16.5">
      <c r="A1" s="3"/>
      <c r="B1" s="4"/>
      <c r="C1" s="5"/>
      <c r="D1" s="6" t="s">
        <v>34</v>
      </c>
      <c r="E1" s="5"/>
      <c r="F1" s="7"/>
      <c r="G1" s="5"/>
    </row>
    <row r="2" spans="1:7" s="10" customFormat="1" ht="16.5">
      <c r="A2" s="3"/>
      <c r="B2" s="4"/>
      <c r="C2" s="5"/>
      <c r="D2" s="6" t="s">
        <v>0</v>
      </c>
      <c r="E2" s="5"/>
      <c r="F2" s="7"/>
      <c r="G2" s="5"/>
    </row>
    <row r="3" spans="1:7" s="10" customFormat="1" ht="16.5">
      <c r="A3" s="3"/>
      <c r="B3" s="4"/>
      <c r="C3" s="5"/>
      <c r="D3" s="6" t="s">
        <v>60</v>
      </c>
      <c r="E3" s="5"/>
      <c r="F3" s="9"/>
      <c r="G3" s="5"/>
    </row>
    <row r="4" spans="1:7" s="10" customFormat="1" ht="16.5">
      <c r="A4" s="3"/>
      <c r="B4" s="4"/>
      <c r="C4" s="4"/>
      <c r="D4" s="8"/>
      <c r="E4" s="9"/>
      <c r="F4" s="9"/>
      <c r="G4" s="5"/>
    </row>
    <row r="5" spans="1:7" s="10" customFormat="1" ht="16.5">
      <c r="A5" s="48" t="s">
        <v>1</v>
      </c>
      <c r="B5" s="48"/>
      <c r="C5" s="48"/>
      <c r="D5" s="48"/>
      <c r="E5" s="48"/>
      <c r="F5" s="48"/>
      <c r="G5" s="48"/>
    </row>
    <row r="6" spans="1:7" s="10" customFormat="1" ht="16.5">
      <c r="A6" s="48" t="s">
        <v>36</v>
      </c>
      <c r="B6" s="48"/>
      <c r="C6" s="48"/>
      <c r="D6" s="48"/>
      <c r="E6" s="48"/>
      <c r="F6" s="48"/>
      <c r="G6" s="48"/>
    </row>
    <row r="7" spans="1:7" s="10" customFormat="1" ht="16.5">
      <c r="A7" s="48" t="s">
        <v>37</v>
      </c>
      <c r="B7" s="48"/>
      <c r="C7" s="48"/>
      <c r="D7" s="48"/>
      <c r="E7" s="48"/>
      <c r="F7" s="48"/>
      <c r="G7" s="48"/>
    </row>
    <row r="8" spans="1:7" s="13" customFormat="1" ht="14.25">
      <c r="A8" s="14"/>
      <c r="B8" s="15"/>
      <c r="C8" s="15"/>
      <c r="D8" s="15"/>
      <c r="E8" s="15"/>
      <c r="F8" s="15"/>
      <c r="G8" s="16" t="s">
        <v>2</v>
      </c>
    </row>
    <row r="9" spans="1:7" s="36" customFormat="1" ht="44.25" customHeight="1">
      <c r="A9" s="49" t="s">
        <v>3</v>
      </c>
      <c r="B9" s="50" t="s">
        <v>4</v>
      </c>
      <c r="C9" s="49" t="s">
        <v>5</v>
      </c>
      <c r="D9" s="49" t="s">
        <v>33</v>
      </c>
      <c r="E9" s="49"/>
      <c r="F9" s="51" t="s">
        <v>6</v>
      </c>
      <c r="G9" s="51"/>
    </row>
    <row r="10" spans="1:7" s="36" customFormat="1" ht="81">
      <c r="A10" s="49"/>
      <c r="B10" s="50"/>
      <c r="C10" s="49"/>
      <c r="D10" s="19" t="s">
        <v>8</v>
      </c>
      <c r="E10" s="19" t="s">
        <v>7</v>
      </c>
      <c r="F10" s="28" t="s">
        <v>9</v>
      </c>
      <c r="G10" s="28" t="s">
        <v>45</v>
      </c>
    </row>
    <row r="11" spans="1:7" s="36" customFormat="1" ht="13.5">
      <c r="A11" s="20" t="s">
        <v>10</v>
      </c>
      <c r="B11" s="20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</row>
    <row r="12" spans="1:8" s="36" customFormat="1" ht="27">
      <c r="A12" s="26" t="s">
        <v>11</v>
      </c>
      <c r="B12" s="33" t="s">
        <v>17</v>
      </c>
      <c r="C12" s="21" t="s">
        <v>52</v>
      </c>
      <c r="D12" s="39" t="s">
        <v>53</v>
      </c>
      <c r="E12" s="21" t="s">
        <v>51</v>
      </c>
      <c r="F12" s="39"/>
      <c r="G12" s="21" t="s">
        <v>51</v>
      </c>
      <c r="H12" s="45"/>
    </row>
    <row r="13" spans="1:7" s="36" customFormat="1" ht="13.5">
      <c r="A13" s="22" t="s">
        <v>18</v>
      </c>
      <c r="B13" s="32" t="s">
        <v>19</v>
      </c>
      <c r="C13" s="23" t="s">
        <v>51</v>
      </c>
      <c r="D13" s="23"/>
      <c r="E13" s="23" t="s">
        <v>51</v>
      </c>
      <c r="F13" s="23"/>
      <c r="G13" s="23" t="s">
        <v>51</v>
      </c>
    </row>
    <row r="14" spans="1:7" s="38" customFormat="1" ht="27">
      <c r="A14" s="24"/>
      <c r="B14" s="37" t="s">
        <v>38</v>
      </c>
      <c r="C14" s="25" t="s">
        <v>51</v>
      </c>
      <c r="D14" s="25"/>
      <c r="E14" s="25" t="s">
        <v>51</v>
      </c>
      <c r="F14" s="40"/>
      <c r="G14" s="25" t="s">
        <v>51</v>
      </c>
    </row>
    <row r="15" spans="1:7" s="36" customFormat="1" ht="27">
      <c r="A15" s="22" t="s">
        <v>20</v>
      </c>
      <c r="B15" s="32" t="s">
        <v>35</v>
      </c>
      <c r="C15" s="23" t="s">
        <v>53</v>
      </c>
      <c r="D15" s="23" t="s">
        <v>53</v>
      </c>
      <c r="E15" s="23"/>
      <c r="F15" s="28"/>
      <c r="G15" s="23"/>
    </row>
    <row r="16" spans="1:7" s="36" customFormat="1" ht="13.5">
      <c r="A16" s="26" t="s">
        <v>13</v>
      </c>
      <c r="B16" s="33" t="s">
        <v>21</v>
      </c>
      <c r="C16" s="21" t="s">
        <v>46</v>
      </c>
      <c r="D16" s="21"/>
      <c r="E16" s="21" t="s">
        <v>46</v>
      </c>
      <c r="F16" s="21"/>
      <c r="G16" s="39" t="s">
        <v>46</v>
      </c>
    </row>
    <row r="17" spans="1:7" s="36" customFormat="1" ht="27">
      <c r="A17" s="22" t="s">
        <v>22</v>
      </c>
      <c r="B17" s="32" t="s">
        <v>23</v>
      </c>
      <c r="C17" s="23" t="s">
        <v>46</v>
      </c>
      <c r="D17" s="23"/>
      <c r="E17" s="23" t="s">
        <v>46</v>
      </c>
      <c r="F17" s="23"/>
      <c r="G17" s="41" t="s">
        <v>46</v>
      </c>
    </row>
    <row r="18" spans="1:7" s="38" customFormat="1" ht="13.5">
      <c r="A18" s="29"/>
      <c r="B18" s="37" t="s">
        <v>59</v>
      </c>
      <c r="C18" s="25" t="s">
        <v>46</v>
      </c>
      <c r="D18" s="25"/>
      <c r="E18" s="25" t="s">
        <v>46</v>
      </c>
      <c r="F18" s="25"/>
      <c r="G18" s="40" t="s">
        <v>46</v>
      </c>
    </row>
    <row r="19" spans="1:7" s="36" customFormat="1" ht="27">
      <c r="A19" s="26" t="s">
        <v>14</v>
      </c>
      <c r="B19" s="33" t="s">
        <v>24</v>
      </c>
      <c r="C19" s="21" t="s">
        <v>54</v>
      </c>
      <c r="D19" s="21"/>
      <c r="E19" s="21" t="s">
        <v>54</v>
      </c>
      <c r="F19" s="21" t="s">
        <v>54</v>
      </c>
      <c r="G19" s="23"/>
    </row>
    <row r="20" spans="1:7" s="36" customFormat="1" ht="13.5">
      <c r="A20" s="22" t="s">
        <v>25</v>
      </c>
      <c r="B20" s="32" t="s">
        <v>26</v>
      </c>
      <c r="C20" s="23" t="s">
        <v>54</v>
      </c>
      <c r="D20" s="23"/>
      <c r="E20" s="23" t="s">
        <v>54</v>
      </c>
      <c r="F20" s="23" t="s">
        <v>54</v>
      </c>
      <c r="G20" s="23"/>
    </row>
    <row r="21" spans="1:7" s="38" customFormat="1" ht="27">
      <c r="A21" s="24"/>
      <c r="B21" s="37" t="s">
        <v>44</v>
      </c>
      <c r="C21" s="25" t="s">
        <v>54</v>
      </c>
      <c r="D21" s="25"/>
      <c r="E21" s="25" t="s">
        <v>54</v>
      </c>
      <c r="F21" s="25" t="s">
        <v>54</v>
      </c>
      <c r="G21" s="27"/>
    </row>
    <row r="22" spans="1:7" s="46" customFormat="1" ht="13.5">
      <c r="A22" s="26" t="s">
        <v>39</v>
      </c>
      <c r="B22" s="33" t="s">
        <v>40</v>
      </c>
      <c r="C22" s="27" t="s">
        <v>55</v>
      </c>
      <c r="D22" s="27"/>
      <c r="E22" s="27" t="s">
        <v>55</v>
      </c>
      <c r="F22" s="27" t="s">
        <v>55</v>
      </c>
      <c r="G22" s="27"/>
    </row>
    <row r="23" spans="1:7" s="38" customFormat="1" ht="13.5">
      <c r="A23" s="24"/>
      <c r="B23" s="37" t="s">
        <v>41</v>
      </c>
      <c r="C23" s="25" t="s">
        <v>55</v>
      </c>
      <c r="D23" s="25"/>
      <c r="E23" s="25" t="s">
        <v>55</v>
      </c>
      <c r="F23" s="25" t="s">
        <v>55</v>
      </c>
      <c r="G23" s="27"/>
    </row>
    <row r="24" spans="1:7" s="36" customFormat="1" ht="54">
      <c r="A24" s="26" t="s">
        <v>27</v>
      </c>
      <c r="B24" s="33" t="s">
        <v>28</v>
      </c>
      <c r="C24" s="21" t="s">
        <v>47</v>
      </c>
      <c r="D24" s="21"/>
      <c r="E24" s="21" t="s">
        <v>47</v>
      </c>
      <c r="F24" s="21" t="s">
        <v>48</v>
      </c>
      <c r="G24" s="21" t="s">
        <v>56</v>
      </c>
    </row>
    <row r="25" spans="1:7" s="36" customFormat="1" ht="27">
      <c r="A25" s="22" t="s">
        <v>42</v>
      </c>
      <c r="B25" s="32" t="s">
        <v>43</v>
      </c>
      <c r="C25" s="23" t="s">
        <v>47</v>
      </c>
      <c r="D25" s="23"/>
      <c r="E25" s="23" t="s">
        <v>47</v>
      </c>
      <c r="F25" s="23" t="s">
        <v>48</v>
      </c>
      <c r="G25" s="23" t="s">
        <v>56</v>
      </c>
    </row>
    <row r="26" spans="1:7" s="36" customFormat="1" ht="40.5">
      <c r="A26" s="30" t="s">
        <v>29</v>
      </c>
      <c r="B26" s="33" t="s">
        <v>32</v>
      </c>
      <c r="C26" s="31" t="s">
        <v>57</v>
      </c>
      <c r="D26" s="31" t="s">
        <v>53</v>
      </c>
      <c r="E26" s="31" t="s">
        <v>58</v>
      </c>
      <c r="F26" s="31" t="s">
        <v>49</v>
      </c>
      <c r="G26" s="21" t="s">
        <v>50</v>
      </c>
    </row>
    <row r="27" spans="1:7" s="36" customFormat="1" ht="13.5">
      <c r="A27" s="34"/>
      <c r="B27" s="35"/>
      <c r="C27" s="44" t="e">
        <f>C12+C16+C19+C22+C24</f>
        <v>#VALUE!</v>
      </c>
      <c r="D27" s="44" t="e">
        <f>D12+D16+D19+D22+D24</f>
        <v>#VALUE!</v>
      </c>
      <c r="E27" s="44" t="e">
        <f>E12+E16+E19+E22+E24</f>
        <v>#VALUE!</v>
      </c>
      <c r="F27" s="44" t="e">
        <f>F12+F16+F19+F22+F24</f>
        <v>#VALUE!</v>
      </c>
      <c r="G27" s="44" t="e">
        <f>G12+G16+G19+G22+G24</f>
        <v>#VALUE!</v>
      </c>
    </row>
    <row r="28" spans="1:7" s="36" customFormat="1" ht="13.5">
      <c r="A28" s="34"/>
      <c r="B28" s="35"/>
      <c r="C28" s="47"/>
      <c r="D28" s="47"/>
      <c r="E28" s="47"/>
      <c r="F28" s="47"/>
      <c r="G28" s="47"/>
    </row>
    <row r="29" spans="1:7" s="42" customFormat="1" ht="18.75">
      <c r="A29" s="1" t="s">
        <v>30</v>
      </c>
      <c r="B29" s="11"/>
      <c r="C29" s="12"/>
      <c r="D29" s="12"/>
      <c r="E29" s="12"/>
      <c r="F29" s="12"/>
      <c r="G29" s="2" t="s">
        <v>31</v>
      </c>
    </row>
    <row r="30" ht="14.25">
      <c r="B30" s="13"/>
    </row>
    <row r="32" ht="18" customHeight="1"/>
    <row r="33" ht="51" customHeight="1"/>
  </sheetData>
  <sheetProtection selectLockedCells="1" selectUnlockedCells="1"/>
  <mergeCells count="8">
    <mergeCell ref="A5:G5"/>
    <mergeCell ref="A6:G6"/>
    <mergeCell ref="A7:G7"/>
    <mergeCell ref="A9:A10"/>
    <mergeCell ref="B9:B10"/>
    <mergeCell ref="C9:C10"/>
    <mergeCell ref="D9:E9"/>
    <mergeCell ref="F9:G9"/>
  </mergeCells>
  <printOptions/>
  <pageMargins left="0.7874015748031497" right="0.3937007874015748" top="0.3937007874015748" bottom="0.393700787401574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2012-12-10T08:12:46Z</cp:lastPrinted>
  <dcterms:created xsi:type="dcterms:W3CDTF">2012-12-07T15:34:56Z</dcterms:created>
  <dcterms:modified xsi:type="dcterms:W3CDTF">2012-12-24T07:04:00Z</dcterms:modified>
  <cp:category/>
  <cp:version/>
  <cp:contentType/>
  <cp:contentStatus/>
</cp:coreProperties>
</file>