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'Лист1'!$B$1:$P$16</definedName>
  </definedNames>
  <calcPr fullCalcOnLoad="1"/>
</workbook>
</file>

<file path=xl/sharedStrings.xml><?xml version="1.0" encoding="utf-8"?>
<sst xmlns="http://schemas.openxmlformats.org/spreadsheetml/2006/main" count="36" uniqueCount="26">
  <si>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</si>
  <si>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</si>
  <si>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</si>
  <si>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</si>
  <si>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</si>
  <si>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</si>
  <si>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Код функціо-нальної класифікації видатків та кредитування бюджету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</si>
  <si>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</si>
  <si>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</si>
  <si>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</si>
  <si>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</si>
  <si>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</si>
  <si>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</si>
  <si>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Управління у справах молоді  та спорту облдержадміністрації</t>
  </si>
  <si>
    <t>Всього</t>
  </si>
  <si>
    <t>О.Ю.Данильчук</t>
  </si>
  <si>
    <t xml:space="preserve">Надання пільгового довгострокового кредиту громадянам на будівництво (реконструкцію) та придбання житла
</t>
  </si>
  <si>
    <t>1060</t>
  </si>
  <si>
    <t>Додаток 4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</si>
  <si>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</si>
  <si>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</si>
  <si>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</si>
  <si>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</si>
  <si>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Зміни до повернення кредитів до обласного бюджету та  розподілу надання кредитів з обласного бюджету в 2015 році </t>
  </si>
  <si>
    <t>"Про внесення змін до обласного бюджету на 2015 рік"</t>
  </si>
  <si>
    <t>від 11.09.2015 №1559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</si>
</sst>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75" zoomScaleSheetLayoutView="75" zoomScalePageLayoutView="0" workbookViewId="0" topLeftCell="E1">
      <selection activeCell="M5" sqref="M5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11.625" style="0" customWidth="1"/>
    <col min="4" max="4" width="34.375" style="0" customWidth="1"/>
    <col min="5" max="5" width="13.125" style="0" customWidth="1"/>
    <col min="6" max="6" width="12.625" style="0" customWidth="1"/>
    <col min="7" max="7" width="10.25390625" style="0" customWidth="1"/>
    <col min="8" max="8" width="13.625" style="0" customWidth="1"/>
    <col min="9" max="9" width="12.375" style="0" customWidth="1"/>
    <col min="10" max="10" width="12.75390625" style="0" customWidth="1"/>
    <col min="11" max="11" width="10.00390625" style="0" customWidth="1"/>
    <col min="12" max="12" width="12.75390625" style="0" customWidth="1"/>
    <col min="13" max="13" width="13.125" style="0" customWidth="1"/>
    <col min="14" max="14" width="14.625" style="0" customWidth="1"/>
    <col min="15" max="15" width="10.75390625" style="0" customWidth="1"/>
    <col min="16" max="16" width="13.75390625" style="0" customWidth="1"/>
  </cols>
  <sheetData>
    <row r="1" spans="13:14" ht="15">
      <c r="M1" s="25" t="s">
        <v>18</v>
      </c>
      <c r="N1" s="25"/>
    </row>
    <row r="2" spans="13:14" ht="15">
      <c r="M2" s="3" t="s">
        <v>5</v>
      </c>
      <c r="N2" s="4"/>
    </row>
    <row r="3" spans="13:14" ht="15">
      <c r="M3" s="3" t="s">
        <v>24</v>
      </c>
      <c r="N3" s="4"/>
    </row>
    <row r="4" spans="13:14" ht="15">
      <c r="M4" s="3" t="s">
        <v>25</v>
      </c>
      <c r="N4" s="4"/>
    </row>
    <row r="5" ht="14.25">
      <c r="K5" s="2"/>
    </row>
    <row r="7" spans="1:16" ht="18.75">
      <c r="A7" s="16"/>
      <c r="B7" s="22" t="s">
        <v>23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4:16" ht="12.75">
      <c r="N8" s="1"/>
      <c r="P8" s="1" t="s">
        <v>3</v>
      </c>
    </row>
    <row r="9" spans="1:16" ht="78.75" customHeight="1">
      <c r="A9" s="29" t="s">
        <v>12</v>
      </c>
      <c r="B9" s="17" t="s">
        <v>19</v>
      </c>
      <c r="C9" s="29" t="s">
        <v>6</v>
      </c>
      <c r="D9" s="18" t="s">
        <v>21</v>
      </c>
      <c r="E9" s="32" t="s">
        <v>0</v>
      </c>
      <c r="F9" s="32"/>
      <c r="G9" s="32"/>
      <c r="H9" s="33"/>
      <c r="I9" s="34" t="s">
        <v>1</v>
      </c>
      <c r="J9" s="32"/>
      <c r="K9" s="32"/>
      <c r="L9" s="32"/>
      <c r="M9" s="28" t="s">
        <v>7</v>
      </c>
      <c r="N9" s="28"/>
      <c r="O9" s="28"/>
      <c r="P9" s="28"/>
    </row>
    <row r="10" spans="1:16" ht="22.5" customHeight="1">
      <c r="A10" s="30"/>
      <c r="B10" s="23" t="s">
        <v>20</v>
      </c>
      <c r="C10" s="30"/>
      <c r="D10" s="24" t="s">
        <v>22</v>
      </c>
      <c r="E10" s="26" t="s">
        <v>2</v>
      </c>
      <c r="F10" s="26" t="s">
        <v>8</v>
      </c>
      <c r="G10" s="5" t="s">
        <v>9</v>
      </c>
      <c r="H10" s="26" t="s">
        <v>10</v>
      </c>
      <c r="I10" s="26" t="s">
        <v>2</v>
      </c>
      <c r="J10" s="26" t="s">
        <v>8</v>
      </c>
      <c r="K10" s="5" t="s">
        <v>9</v>
      </c>
      <c r="L10" s="26" t="s">
        <v>10</v>
      </c>
      <c r="M10" s="26" t="s">
        <v>2</v>
      </c>
      <c r="N10" s="26" t="s">
        <v>8</v>
      </c>
      <c r="O10" s="5" t="s">
        <v>9</v>
      </c>
      <c r="P10" s="26" t="s">
        <v>10</v>
      </c>
    </row>
    <row r="11" spans="1:16" ht="69.75" customHeight="1">
      <c r="A11" s="31"/>
      <c r="B11" s="23"/>
      <c r="C11" s="31"/>
      <c r="D11" s="24"/>
      <c r="E11" s="27"/>
      <c r="F11" s="27"/>
      <c r="G11" s="5" t="s">
        <v>11</v>
      </c>
      <c r="H11" s="27"/>
      <c r="I11" s="27"/>
      <c r="J11" s="27"/>
      <c r="K11" s="5" t="s">
        <v>11</v>
      </c>
      <c r="L11" s="27"/>
      <c r="M11" s="27"/>
      <c r="N11" s="27"/>
      <c r="O11" s="5" t="s">
        <v>11</v>
      </c>
      <c r="P11" s="27"/>
    </row>
    <row r="12" spans="1:16" ht="33.75" customHeight="1">
      <c r="A12" s="6"/>
      <c r="B12" s="6">
        <v>11</v>
      </c>
      <c r="C12" s="6"/>
      <c r="D12" s="7" t="s">
        <v>13</v>
      </c>
      <c r="E12" s="19">
        <f>E13</f>
        <v>500000</v>
      </c>
      <c r="F12" s="19">
        <f aca="true" t="shared" si="0" ref="F12:P12">F13</f>
        <v>0</v>
      </c>
      <c r="G12" s="19">
        <f t="shared" si="0"/>
        <v>0</v>
      </c>
      <c r="H12" s="19">
        <f t="shared" si="0"/>
        <v>500000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500000</v>
      </c>
      <c r="N12" s="19">
        <f t="shared" si="0"/>
        <v>0</v>
      </c>
      <c r="O12" s="19">
        <f t="shared" si="0"/>
        <v>0</v>
      </c>
      <c r="P12" s="19">
        <f t="shared" si="0"/>
        <v>500000</v>
      </c>
    </row>
    <row r="13" spans="1:16" ht="84.75" customHeight="1">
      <c r="A13" s="8"/>
      <c r="B13" s="13">
        <v>250908</v>
      </c>
      <c r="C13" s="11" t="s">
        <v>17</v>
      </c>
      <c r="D13" s="12" t="s">
        <v>16</v>
      </c>
      <c r="E13" s="20">
        <v>500000</v>
      </c>
      <c r="F13" s="20"/>
      <c r="G13" s="20">
        <v>0</v>
      </c>
      <c r="H13" s="20">
        <f>E13+F13</f>
        <v>500000</v>
      </c>
      <c r="I13" s="20">
        <v>0</v>
      </c>
      <c r="J13" s="20">
        <v>0</v>
      </c>
      <c r="K13" s="20">
        <v>0</v>
      </c>
      <c r="L13" s="20">
        <f>I13+J13</f>
        <v>0</v>
      </c>
      <c r="M13" s="20">
        <f>E13+I13</f>
        <v>500000</v>
      </c>
      <c r="N13" s="20">
        <f>F13+J13</f>
        <v>0</v>
      </c>
      <c r="O13" s="20">
        <f>G13+K13</f>
        <v>0</v>
      </c>
      <c r="P13" s="20">
        <f>H13+L13</f>
        <v>500000</v>
      </c>
    </row>
    <row r="14" spans="1:16" ht="16.5">
      <c r="A14" s="9"/>
      <c r="B14" s="9"/>
      <c r="C14" s="9"/>
      <c r="D14" s="10" t="s">
        <v>14</v>
      </c>
      <c r="E14" s="21">
        <f aca="true" t="shared" si="1" ref="E14:P14">E12</f>
        <v>500000</v>
      </c>
      <c r="F14" s="21">
        <f t="shared" si="1"/>
        <v>0</v>
      </c>
      <c r="G14" s="21">
        <f t="shared" si="1"/>
        <v>0</v>
      </c>
      <c r="H14" s="21">
        <f t="shared" si="1"/>
        <v>500000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500000</v>
      </c>
      <c r="N14" s="21">
        <f t="shared" si="1"/>
        <v>0</v>
      </c>
      <c r="O14" s="21">
        <f t="shared" si="1"/>
        <v>0</v>
      </c>
      <c r="P14" s="21">
        <f t="shared" si="1"/>
        <v>500000</v>
      </c>
    </row>
    <row r="15" ht="31.5" customHeight="1"/>
    <row r="16" spans="1:14" ht="58.5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15</v>
      </c>
      <c r="M16" s="14"/>
      <c r="N16" s="15"/>
    </row>
  </sheetData>
  <sheetProtection/>
  <mergeCells count="18">
    <mergeCell ref="E9:H9"/>
    <mergeCell ref="I9:L9"/>
    <mergeCell ref="F10:F11"/>
    <mergeCell ref="A9:A11"/>
    <mergeCell ref="E10:E11"/>
    <mergeCell ref="H10:H11"/>
    <mergeCell ref="I10:I11"/>
    <mergeCell ref="L10:L11"/>
    <mergeCell ref="B7:P7"/>
    <mergeCell ref="B10:B11"/>
    <mergeCell ref="D10:D11"/>
    <mergeCell ref="M1:N1"/>
    <mergeCell ref="N10:N11"/>
    <mergeCell ref="J10:J11"/>
    <mergeCell ref="M9:P9"/>
    <mergeCell ref="M10:M11"/>
    <mergeCell ref="P10:P11"/>
    <mergeCell ref="C9:C11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5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AI</cp:lastModifiedBy>
  <cp:lastPrinted>2015-09-15T12:06:15Z</cp:lastPrinted>
  <dcterms:created xsi:type="dcterms:W3CDTF">2006-12-23T10:31:38Z</dcterms:created>
  <dcterms:modified xsi:type="dcterms:W3CDTF">2015-09-16T08:03:41Z</dcterms:modified>
  <cp:category/>
  <cp:version/>
  <cp:contentType/>
  <cp:contentStatus/>
</cp:coreProperties>
</file>